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3" i="1"/>
  <c r="F13" i="1" l="1"/>
  <c r="F8" i="1"/>
</calcChain>
</file>

<file path=xl/sharedStrings.xml><?xml version="1.0" encoding="utf-8"?>
<sst xmlns="http://schemas.openxmlformats.org/spreadsheetml/2006/main" count="70" uniqueCount="31">
  <si>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</si>
  <si>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</si>
  <si>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</si>
  <si>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</si>
  <si>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</si>
  <si>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</si>
  <si>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</si>
  <si>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</si>
  <si>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</si>
  <si>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</si>
  <si>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</si>
  <si>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</si>
  <si>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</si>
  <si>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</si>
  <si>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</si>
  <si>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</si>
  <si>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</si>
  <si>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7-11 лет</t>
  </si>
  <si>
    <t>хлеб пшеничный из муки 1 сорта</t>
  </si>
  <si>
    <t>фрукт</t>
  </si>
  <si>
    <t>чай с сахаром и лимоном</t>
  </si>
  <si>
    <t>суп с рыбными консервами (сайра натуральная в масле)</t>
  </si>
  <si>
    <t xml:space="preserve">горячий завтрак </t>
  </si>
  <si>
    <t>горячий завтрак             11-18 лет</t>
  </si>
  <si>
    <t>мандарин</t>
  </si>
  <si>
    <t>суп картофельный</t>
  </si>
  <si>
    <t>горячий обед</t>
  </si>
  <si>
    <r>
      <rPr>
        <b/>
        <sz val="11"/>
        <color theme="1"/>
        <rFont val="Calibri"/>
        <family val="2"/>
        <charset val="204"/>
        <scheme val="minor"/>
      </rPr>
      <t xml:space="preserve">горячий обед </t>
    </r>
    <r>
      <rPr>
        <sz val="11"/>
        <color theme="1"/>
        <rFont val="Calibri"/>
        <family val="2"/>
        <charset val="204"/>
        <scheme val="minor"/>
      </rPr>
      <t xml:space="preserve">            11-18 лет</t>
    </r>
  </si>
  <si>
    <t>котлета</t>
  </si>
  <si>
    <t xml:space="preserve">компот 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</si>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</sst>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3" fillId="0" borderId="4" xfId="0" applyFont="1" applyBorder="1" applyAlignment="1">
      <alignment vertical="top" wrapText="1"/>
    </xf>
    <xf numFmtId="1" fontId="0" fillId="2" borderId="1" xfId="0" applyNumberForma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topLeftCell="A4" zoomScaleNormal="100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15</v>
      </c>
      <c r="C1" s="29"/>
      <c r="D1" s="30"/>
      <c r="E1" s="3" t="s">
        <v>11</v>
      </c>
      <c r="F1" s="4"/>
      <c r="G1" s="3"/>
      <c r="H1" s="3"/>
      <c r="I1" s="3" t="s">
        <v>1</v>
      </c>
      <c r="J1" s="5">
        <v>44630</v>
      </c>
    </row>
    <row r="2" spans="1:10" ht="7.5" customHeight="1" thickBot="1" x14ac:dyDescent="0.35"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6" t="s">
        <v>22</v>
      </c>
      <c r="B4" s="8" t="s">
        <v>10</v>
      </c>
      <c r="C4" s="9"/>
      <c r="D4" s="10" t="s">
        <v>21</v>
      </c>
      <c r="E4" s="11">
        <v>250</v>
      </c>
      <c r="F4" s="12">
        <v>23.68</v>
      </c>
      <c r="G4" s="13">
        <v>186</v>
      </c>
      <c r="H4" s="13">
        <v>7.8</v>
      </c>
      <c r="I4" s="13">
        <v>7.3</v>
      </c>
      <c r="J4" s="16">
        <v>8.1</v>
      </c>
    </row>
    <row r="5" spans="1:10" x14ac:dyDescent="0.3">
      <c r="A5" s="1"/>
      <c r="B5" s="8" t="s">
        <v>12</v>
      </c>
      <c r="C5" s="9"/>
      <c r="D5" s="10" t="s">
        <v>18</v>
      </c>
      <c r="E5" s="11">
        <v>30</v>
      </c>
      <c r="F5" s="12">
        <v>4.84</v>
      </c>
      <c r="G5" s="13">
        <v>63.6</v>
      </c>
      <c r="H5" s="13">
        <v>2.4</v>
      </c>
      <c r="I5" s="13">
        <v>0.4</v>
      </c>
      <c r="J5" s="16">
        <v>12.6</v>
      </c>
    </row>
    <row r="6" spans="1:10" x14ac:dyDescent="0.3">
      <c r="A6" s="1" t="s">
        <v>17</v>
      </c>
      <c r="B6" s="9" t="s">
        <v>16</v>
      </c>
      <c r="C6" s="9"/>
      <c r="D6" s="10" t="s">
        <v>20</v>
      </c>
      <c r="E6" s="11">
        <v>200</v>
      </c>
      <c r="F6" s="12">
        <v>12.64</v>
      </c>
      <c r="G6" s="13">
        <v>65</v>
      </c>
      <c r="H6" s="13">
        <v>0.26</v>
      </c>
      <c r="I6" s="13">
        <v>0</v>
      </c>
      <c r="J6" s="16">
        <v>16</v>
      </c>
    </row>
    <row r="7" spans="1:10" x14ac:dyDescent="0.3">
      <c r="A7" s="1"/>
      <c r="B7" s="9" t="s">
        <v>19</v>
      </c>
      <c r="C7" s="9"/>
      <c r="D7" s="10" t="s">
        <v>24</v>
      </c>
      <c r="E7" s="11">
        <v>100</v>
      </c>
      <c r="F7" s="12">
        <v>9.31</v>
      </c>
      <c r="G7" s="13">
        <v>25.6</v>
      </c>
      <c r="H7" s="13">
        <v>0.8</v>
      </c>
      <c r="I7" s="13">
        <v>0.3</v>
      </c>
      <c r="J7" s="16">
        <v>9.1999999999999993</v>
      </c>
    </row>
    <row r="8" spans="1:10" ht="15" thickBot="1" x14ac:dyDescent="0.35">
      <c r="A8" s="25"/>
      <c r="B8" s="19"/>
      <c r="C8" s="19"/>
      <c r="D8" s="20"/>
      <c r="E8" s="21"/>
      <c r="F8" s="14">
        <f>SUM(F4:F7)</f>
        <v>50.47</v>
      </c>
      <c r="G8" s="15"/>
      <c r="H8" s="15"/>
      <c r="I8" s="15"/>
      <c r="J8" s="17"/>
    </row>
    <row r="9" spans="1:10" ht="29.4" thickTop="1" x14ac:dyDescent="0.3">
      <c r="A9" s="31" t="s">
        <v>23</v>
      </c>
      <c r="B9" s="22" t="s">
        <v>10</v>
      </c>
      <c r="C9" s="23"/>
      <c r="D9" s="24" t="s">
        <v>21</v>
      </c>
      <c r="E9" s="11">
        <v>250</v>
      </c>
      <c r="F9" s="12">
        <v>23.68</v>
      </c>
      <c r="G9" s="13">
        <v>186</v>
      </c>
      <c r="H9" s="13">
        <v>7.8</v>
      </c>
      <c r="I9" s="13">
        <v>7.3</v>
      </c>
      <c r="J9" s="16">
        <v>8.1</v>
      </c>
    </row>
    <row r="10" spans="1:10" x14ac:dyDescent="0.3">
      <c r="A10" s="32"/>
      <c r="B10" s="9" t="s">
        <v>12</v>
      </c>
      <c r="C10" s="9"/>
      <c r="D10" s="10" t="s">
        <v>18</v>
      </c>
      <c r="E10" s="11">
        <v>50</v>
      </c>
      <c r="F10" s="12">
        <v>5.84</v>
      </c>
      <c r="G10" s="13">
        <v>106</v>
      </c>
      <c r="H10" s="13">
        <v>4</v>
      </c>
      <c r="I10" s="13">
        <v>0.66</v>
      </c>
      <c r="J10" s="16">
        <v>21</v>
      </c>
    </row>
    <row r="11" spans="1:10" x14ac:dyDescent="0.3">
      <c r="A11" s="32"/>
      <c r="B11" s="9" t="s">
        <v>16</v>
      </c>
      <c r="C11" s="9"/>
      <c r="D11" s="10" t="s">
        <v>20</v>
      </c>
      <c r="E11" s="11">
        <v>200</v>
      </c>
      <c r="F11" s="12">
        <v>12.64</v>
      </c>
      <c r="G11" s="13">
        <v>65</v>
      </c>
      <c r="H11" s="13">
        <v>0.26</v>
      </c>
      <c r="I11" s="13">
        <v>0</v>
      </c>
      <c r="J11" s="16">
        <v>16</v>
      </c>
    </row>
    <row r="12" spans="1:10" x14ac:dyDescent="0.3">
      <c r="A12" s="32"/>
      <c r="B12" s="9" t="s">
        <v>19</v>
      </c>
      <c r="C12" s="9"/>
      <c r="D12" s="10" t="s">
        <v>24</v>
      </c>
      <c r="E12" s="11">
        <v>150</v>
      </c>
      <c r="F12" s="12">
        <v>16.53</v>
      </c>
      <c r="G12" s="13">
        <v>45.6</v>
      </c>
      <c r="H12" s="13">
        <v>1.6</v>
      </c>
      <c r="I12" s="13">
        <v>0.6</v>
      </c>
      <c r="J12" s="16">
        <v>18.399999999999999</v>
      </c>
    </row>
    <row r="13" spans="1:10" ht="15" thickBot="1" x14ac:dyDescent="0.35">
      <c r="A13" s="18"/>
      <c r="B13" s="19"/>
      <c r="C13" s="19"/>
      <c r="D13" s="20"/>
      <c r="E13" s="21"/>
      <c r="F13" s="14">
        <f>SUM(F9:F12)</f>
        <v>58.69</v>
      </c>
      <c r="G13" s="15"/>
      <c r="H13" s="15"/>
      <c r="I13" s="15"/>
      <c r="J13" s="17"/>
    </row>
    <row r="14" spans="1:10" ht="15" thickTop="1" x14ac:dyDescent="0.3">
      <c r="A14" t="s">
        <v>0</v>
      </c>
      <c r="B14" s="28" t="s">
        <v>15</v>
      </c>
      <c r="C14" s="29"/>
      <c r="D14" s="30"/>
      <c r="E14" s="3" t="s">
        <v>11</v>
      </c>
      <c r="F14" s="4"/>
      <c r="G14" s="3"/>
      <c r="H14" s="3"/>
      <c r="I14" s="3" t="s">
        <v>1</v>
      </c>
      <c r="J14" s="5">
        <v>44630</v>
      </c>
    </row>
    <row r="15" spans="1:10" ht="15" thickBot="1" x14ac:dyDescent="0.3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2" t="s">
        <v>2</v>
      </c>
      <c r="B16" s="6" t="s">
        <v>3</v>
      </c>
      <c r="C16" s="6" t="s">
        <v>13</v>
      </c>
      <c r="D16" s="6" t="s">
        <v>4</v>
      </c>
      <c r="E16" s="6" t="s">
        <v>14</v>
      </c>
      <c r="F16" s="6" t="s">
        <v>5</v>
      </c>
      <c r="G16" s="6" t="s">
        <v>6</v>
      </c>
      <c r="H16" s="6" t="s">
        <v>7</v>
      </c>
      <c r="I16" s="6" t="s">
        <v>8</v>
      </c>
      <c r="J16" s="7" t="s">
        <v>9</v>
      </c>
    </row>
    <row r="17" spans="1:10" ht="28.8" x14ac:dyDescent="0.3">
      <c r="A17" s="26" t="s">
        <v>26</v>
      </c>
      <c r="B17" s="8" t="s">
        <v>10</v>
      </c>
      <c r="C17" s="9"/>
      <c r="D17" s="10" t="s">
        <v>25</v>
      </c>
      <c r="E17" s="11">
        <v>200</v>
      </c>
      <c r="F17" s="12">
        <v>30.74</v>
      </c>
      <c r="G17" s="13">
        <v>133.80000000000001</v>
      </c>
      <c r="H17" s="13">
        <v>6.89</v>
      </c>
      <c r="I17" s="13">
        <v>6.72</v>
      </c>
      <c r="J17" s="16">
        <v>11.47</v>
      </c>
    </row>
    <row r="18" spans="1:10" x14ac:dyDescent="0.3">
      <c r="A18" s="26"/>
      <c r="B18" s="8"/>
      <c r="C18" s="9"/>
      <c r="D18" s="10" t="s">
        <v>30</v>
      </c>
      <c r="E18" s="11">
        <v>150</v>
      </c>
      <c r="F18" s="12">
        <v>10.49</v>
      </c>
      <c r="G18" s="13">
        <v>168.45</v>
      </c>
      <c r="H18" s="13">
        <v>5.52</v>
      </c>
      <c r="I18" s="13">
        <v>4.5199999999999996</v>
      </c>
      <c r="J18" s="16">
        <v>26.45</v>
      </c>
    </row>
    <row r="19" spans="1:10" x14ac:dyDescent="0.3">
      <c r="A19" s="26"/>
      <c r="B19" s="8"/>
      <c r="C19" s="9"/>
      <c r="D19" s="10" t="s">
        <v>28</v>
      </c>
      <c r="E19" s="27">
        <v>75</v>
      </c>
      <c r="F19" s="12">
        <v>12.75</v>
      </c>
      <c r="G19" s="13">
        <v>226.5</v>
      </c>
      <c r="H19" s="13">
        <v>13.2</v>
      </c>
      <c r="I19" s="13">
        <v>13.5</v>
      </c>
      <c r="J19" s="16">
        <v>13.03</v>
      </c>
    </row>
    <row r="20" spans="1:10" x14ac:dyDescent="0.3">
      <c r="A20" s="1"/>
      <c r="B20" s="8" t="s">
        <v>12</v>
      </c>
      <c r="C20" s="9"/>
      <c r="D20" s="10" t="s">
        <v>18</v>
      </c>
      <c r="E20" s="11">
        <v>30</v>
      </c>
      <c r="F20" s="12">
        <v>4.84</v>
      </c>
      <c r="G20" s="13">
        <v>63.6</v>
      </c>
      <c r="H20" s="13">
        <v>2.4</v>
      </c>
      <c r="I20" s="13">
        <v>0.4</v>
      </c>
      <c r="J20" s="16">
        <v>12.6</v>
      </c>
    </row>
    <row r="21" spans="1:10" x14ac:dyDescent="0.3">
      <c r="A21" s="1" t="s">
        <v>17</v>
      </c>
      <c r="B21" s="9" t="s">
        <v>16</v>
      </c>
      <c r="C21" s="9"/>
      <c r="D21" s="10" t="s">
        <v>29</v>
      </c>
      <c r="E21" s="11">
        <v>200</v>
      </c>
      <c r="F21" s="12">
        <v>7.59</v>
      </c>
      <c r="G21" s="13">
        <v>87.6</v>
      </c>
      <c r="H21" s="13">
        <v>0.08</v>
      </c>
      <c r="I21" s="13">
        <v>0</v>
      </c>
      <c r="J21" s="16">
        <v>21.8</v>
      </c>
    </row>
    <row r="22" spans="1:10" x14ac:dyDescent="0.3">
      <c r="A22" s="1"/>
      <c r="B22" s="9" t="s">
        <v>19</v>
      </c>
      <c r="C22" s="9"/>
      <c r="D22" s="10" t="s">
        <v>24</v>
      </c>
      <c r="E22" s="11">
        <v>100</v>
      </c>
      <c r="F22" s="12">
        <v>9.31</v>
      </c>
      <c r="G22" s="13">
        <v>25.6</v>
      </c>
      <c r="H22" s="13">
        <v>0.8</v>
      </c>
      <c r="I22" s="13">
        <v>0.3</v>
      </c>
      <c r="J22" s="16">
        <v>9.1999999999999993</v>
      </c>
    </row>
    <row r="23" spans="1:10" ht="15" thickBot="1" x14ac:dyDescent="0.35">
      <c r="A23" s="25"/>
      <c r="B23" s="19"/>
      <c r="C23" s="19"/>
      <c r="D23" s="20"/>
      <c r="E23" s="21"/>
      <c r="F23" s="14">
        <f>SUM(F17:F22)</f>
        <v>75.72</v>
      </c>
      <c r="G23" s="15"/>
      <c r="H23" s="15"/>
      <c r="I23" s="15"/>
      <c r="J23" s="17"/>
    </row>
    <row r="24" spans="1:10" ht="15" thickTop="1" x14ac:dyDescent="0.3">
      <c r="A24" s="33" t="s">
        <v>27</v>
      </c>
      <c r="B24" s="22" t="s">
        <v>10</v>
      </c>
      <c r="C24" s="23"/>
      <c r="D24" s="24" t="s">
        <v>25</v>
      </c>
      <c r="E24" s="11">
        <v>250</v>
      </c>
      <c r="F24" s="12">
        <v>34.82</v>
      </c>
      <c r="G24" s="13">
        <v>167.25</v>
      </c>
      <c r="H24" s="13">
        <v>8.61</v>
      </c>
      <c r="I24" s="13">
        <v>8.4</v>
      </c>
      <c r="J24" s="16">
        <v>14.34</v>
      </c>
    </row>
    <row r="25" spans="1:10" x14ac:dyDescent="0.3">
      <c r="A25" s="34"/>
      <c r="B25" s="22"/>
      <c r="C25" s="23"/>
      <c r="D25" s="24" t="s">
        <v>30</v>
      </c>
      <c r="E25" s="11">
        <v>150</v>
      </c>
      <c r="F25" s="12">
        <v>10.49</v>
      </c>
      <c r="G25" s="13">
        <v>168.45</v>
      </c>
      <c r="H25" s="13">
        <v>5.52</v>
      </c>
      <c r="I25" s="13">
        <v>4.5199999999999996</v>
      </c>
      <c r="J25" s="16">
        <v>26.45</v>
      </c>
    </row>
    <row r="26" spans="1:10" x14ac:dyDescent="0.3">
      <c r="A26" s="34"/>
      <c r="B26" s="22"/>
      <c r="C26" s="23"/>
      <c r="D26" s="24" t="s">
        <v>28</v>
      </c>
      <c r="E26" s="11">
        <v>75</v>
      </c>
      <c r="F26" s="12">
        <v>12.75</v>
      </c>
      <c r="G26" s="13">
        <v>226.5</v>
      </c>
      <c r="H26" s="13">
        <v>13.2</v>
      </c>
      <c r="I26" s="13">
        <v>13.5</v>
      </c>
      <c r="J26" s="16">
        <v>13.03</v>
      </c>
    </row>
    <row r="27" spans="1:10" x14ac:dyDescent="0.3">
      <c r="A27" s="34"/>
      <c r="B27" s="9" t="s">
        <v>12</v>
      </c>
      <c r="C27" s="9"/>
      <c r="D27" s="10" t="s">
        <v>18</v>
      </c>
      <c r="E27" s="11">
        <v>50</v>
      </c>
      <c r="F27" s="12">
        <v>5.84</v>
      </c>
      <c r="G27" s="13">
        <v>106</v>
      </c>
      <c r="H27" s="13">
        <v>4</v>
      </c>
      <c r="I27" s="13">
        <v>0.66</v>
      </c>
      <c r="J27" s="16">
        <v>21</v>
      </c>
    </row>
    <row r="28" spans="1:10" x14ac:dyDescent="0.3">
      <c r="A28" s="34"/>
      <c r="B28" s="9" t="s">
        <v>16</v>
      </c>
      <c r="C28" s="9"/>
      <c r="D28" s="10" t="s">
        <v>29</v>
      </c>
      <c r="E28" s="11">
        <v>200</v>
      </c>
      <c r="F28" s="12">
        <v>7.59</v>
      </c>
      <c r="G28" s="13">
        <v>87.6</v>
      </c>
      <c r="H28" s="13">
        <v>0.08</v>
      </c>
      <c r="I28" s="13">
        <v>0</v>
      </c>
      <c r="J28" s="16">
        <v>21.8</v>
      </c>
    </row>
    <row r="29" spans="1:10" x14ac:dyDescent="0.3">
      <c r="A29" s="34"/>
      <c r="B29" s="9" t="s">
        <v>19</v>
      </c>
      <c r="C29" s="9"/>
      <c r="D29" s="10" t="s">
        <v>24</v>
      </c>
      <c r="E29" s="11">
        <v>150</v>
      </c>
      <c r="F29" s="12">
        <v>16.53</v>
      </c>
      <c r="G29" s="13">
        <v>45.6</v>
      </c>
      <c r="H29" s="13">
        <v>1.6</v>
      </c>
      <c r="I29" s="13">
        <v>0.6</v>
      </c>
      <c r="J29" s="16">
        <v>18.399999999999999</v>
      </c>
    </row>
    <row r="30" spans="1:10" ht="15" thickBot="1" x14ac:dyDescent="0.35">
      <c r="A30" s="18"/>
      <c r="B30" s="19"/>
      <c r="C30" s="19"/>
      <c r="D30" s="20"/>
      <c r="E30" s="21"/>
      <c r="F30" s="14">
        <f>SUM(F24:F29)</f>
        <v>88.02000000000001</v>
      </c>
      <c r="G30" s="15"/>
      <c r="H30" s="15"/>
      <c r="I30" s="15"/>
      <c r="J30" s="17"/>
    </row>
    <row r="31" spans="1:10" ht="15" thickTop="1" x14ac:dyDescent="0.3"/>
  </sheetData>
  <mergeCells count="4">
    <mergeCell ref="B1:D1"/>
    <mergeCell ref="A9:A12"/>
    <mergeCell ref="B14:D14"/>
    <mergeCell ref="A24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2022-03-08T04:22:27Z</cp:lastPrinted>
  <dcterms:created xsi:type="dcterms:W3CDTF">2015-06-05T18:19:34Z</dcterms:created>
  <dcterms:modified xsi:type="dcterms:W3CDTF">2022-03-08T04:22:32Z</dcterms:modified>
</cp:coreProperties>
</file>